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95" windowHeight="564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H4" i="1"/>
  <c r="H5"/>
  <c r="H6"/>
  <c r="H7"/>
  <c r="H8"/>
  <c r="H9"/>
  <c r="H10"/>
  <c r="H11"/>
  <c r="H12"/>
  <c r="H13"/>
  <c r="H3"/>
  <c r="G4"/>
  <c r="G5"/>
  <c r="G6"/>
  <c r="G7"/>
  <c r="G8"/>
  <c r="G9"/>
  <c r="G10"/>
  <c r="G11"/>
  <c r="G12"/>
  <c r="G13"/>
  <c r="G3"/>
  <c r="F4"/>
  <c r="F5"/>
  <c r="F6"/>
  <c r="F7"/>
  <c r="F8"/>
  <c r="F9"/>
  <c r="F10"/>
  <c r="F11"/>
  <c r="F12"/>
  <c r="F13"/>
  <c r="F3"/>
  <c r="E4"/>
  <c r="E5"/>
  <c r="E6"/>
  <c r="E7"/>
  <c r="E8"/>
  <c r="E9"/>
  <c r="E10"/>
  <c r="E11"/>
  <c r="E12"/>
  <c r="E13"/>
  <c r="E3"/>
  <c r="D4"/>
  <c r="D5"/>
  <c r="D6"/>
  <c r="D7"/>
  <c r="D8"/>
  <c r="D9"/>
  <c r="D10"/>
  <c r="D11"/>
  <c r="D12"/>
  <c r="D13"/>
  <c r="D3"/>
</calcChain>
</file>

<file path=xl/sharedStrings.xml><?xml version="1.0" encoding="utf-8"?>
<sst xmlns="http://schemas.openxmlformats.org/spreadsheetml/2006/main" count="7" uniqueCount="7">
  <si>
    <t>P1</t>
  </si>
  <si>
    <t>P2</t>
  </si>
  <si>
    <t>(P1)^2</t>
  </si>
  <si>
    <t>(P2)^2</t>
  </si>
  <si>
    <t>P1+P2</t>
  </si>
  <si>
    <t>A</t>
  </si>
  <si>
    <t>B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</si>
</sst>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26"/>
  <c:chart>
    <c:plotArea>
      <c:layout>
        <c:manualLayout>
          <c:layoutTarget val="inner"/>
          <c:xMode val="edge"/>
          <c:yMode val="edge"/>
          <c:x val="7.7530183727034116E-2"/>
          <c:y val="7.4548702245552642E-2"/>
          <c:w val="0.87802537182852147"/>
          <c:h val="0.79822506561679785"/>
        </c:manualLayout>
      </c:layout>
      <c:barChart>
        <c:barDir val="col"/>
        <c:grouping val="clustered"/>
        <c:ser>
          <c:idx val="0"/>
          <c:order val="0"/>
          <c:val>
            <c:numRef>
              <c:f>Foglio1!$G$3:$G$13</c:f>
              <c:numCache>
                <c:formatCode>General</c:formatCode>
                <c:ptCount val="11"/>
                <c:pt idx="0">
                  <c:v>0.25</c:v>
                </c:pt>
                <c:pt idx="1">
                  <c:v>0.24009999999999998</c:v>
                </c:pt>
                <c:pt idx="2">
                  <c:v>0.20249999999999996</c:v>
                </c:pt>
                <c:pt idx="3">
                  <c:v>0.19359999999999999</c:v>
                </c:pt>
                <c:pt idx="4">
                  <c:v>0.25</c:v>
                </c:pt>
                <c:pt idx="5">
                  <c:v>0.18490000000000004</c:v>
                </c:pt>
                <c:pt idx="6">
                  <c:v>0.17639999999999997</c:v>
                </c:pt>
                <c:pt idx="7">
                  <c:v>0.16809999999999997</c:v>
                </c:pt>
                <c:pt idx="8">
                  <c:v>4.0000000000000008E-2</c:v>
                </c:pt>
                <c:pt idx="9">
                  <c:v>0.81</c:v>
                </c:pt>
                <c:pt idx="10">
                  <c:v>0.25</c:v>
                </c:pt>
              </c:numCache>
            </c:numRef>
          </c:val>
        </c:ser>
        <c:ser>
          <c:idx val="1"/>
          <c:order val="1"/>
          <c:val>
            <c:numRef>
              <c:f>Foglio1!$H$3:$H$13</c:f>
              <c:numCache>
                <c:formatCode>General</c:formatCode>
                <c:ptCount val="11"/>
                <c:pt idx="0">
                  <c:v>0.39439999999999997</c:v>
                </c:pt>
                <c:pt idx="1">
                  <c:v>0.313</c:v>
                </c:pt>
                <c:pt idx="2">
                  <c:v>0.21939999999999998</c:v>
                </c:pt>
                <c:pt idx="3">
                  <c:v>0.19400000000000001</c:v>
                </c:pt>
                <c:pt idx="4">
                  <c:v>0.25</c:v>
                </c:pt>
                <c:pt idx="5">
                  <c:v>0.19300000000000003</c:v>
                </c:pt>
                <c:pt idx="6">
                  <c:v>0.21640000000000001</c:v>
                </c:pt>
                <c:pt idx="7">
                  <c:v>0.26419999999999999</c:v>
                </c:pt>
                <c:pt idx="8">
                  <c:v>4.0000000000000008E-2</c:v>
                </c:pt>
                <c:pt idx="9">
                  <c:v>0.81</c:v>
                </c:pt>
                <c:pt idx="10">
                  <c:v>0.49009999999999998</c:v>
                </c:pt>
              </c:numCache>
            </c:numRef>
          </c:val>
        </c:ser>
        <c:axId val="159974144"/>
        <c:axId val="159975680"/>
      </c:barChart>
      <c:catAx>
        <c:axId val="159974144"/>
        <c:scaling>
          <c:orientation val="minMax"/>
        </c:scaling>
        <c:axPos val="b"/>
        <c:tickLblPos val="nextTo"/>
        <c:crossAx val="159975680"/>
        <c:crosses val="autoZero"/>
        <c:auto val="1"/>
        <c:lblAlgn val="ctr"/>
        <c:lblOffset val="100"/>
      </c:catAx>
      <c:valAx>
        <c:axId val="159975680"/>
        <c:scaling>
          <c:orientation val="minMax"/>
        </c:scaling>
        <c:axPos val="l"/>
        <c:majorGridlines/>
        <c:numFmt formatCode="General" sourceLinked="1"/>
        <c:tickLblPos val="nextTo"/>
        <c:crossAx val="159974144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13</xdr:row>
      <xdr:rowOff>180975</xdr:rowOff>
    </xdr:from>
    <xdr:to>
      <xdr:col>8</xdr:col>
      <xdr:colOff>171450</xdr:colOff>
      <xdr:row>28</xdr:row>
      <xdr:rowOff>66675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3"/>
  <sheetViews>
    <sheetView tabSelected="1" workbookViewId="0">
      <selection activeCell="L17" sqref="L17"/>
    </sheetView>
  </sheetViews>
  <sheetFormatPr defaultRowHeight="15"/>
  <sheetData>
    <row r="1" spans="2:8" ht="15.75" thickBot="1"/>
    <row r="2" spans="2:8" ht="15.75" thickBot="1">
      <c r="B2" s="8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10" t="s">
        <v>6</v>
      </c>
    </row>
    <row r="3" spans="2:8">
      <c r="B3" s="5">
        <v>0.12</v>
      </c>
      <c r="C3" s="6">
        <v>0.88</v>
      </c>
      <c r="D3" s="6">
        <f>B3^2</f>
        <v>1.44E-2</v>
      </c>
      <c r="E3" s="6">
        <f>C3^2</f>
        <v>0.77439999999999998</v>
      </c>
      <c r="F3" s="6">
        <f>B3+C3</f>
        <v>1</v>
      </c>
      <c r="G3" s="6">
        <f>1/4*(F3)^2</f>
        <v>0.25</v>
      </c>
      <c r="H3" s="7">
        <f>1/2*(D3+E3)</f>
        <v>0.39439999999999997</v>
      </c>
    </row>
    <row r="4" spans="2:8">
      <c r="B4" s="2">
        <v>0.22</v>
      </c>
      <c r="C4" s="1">
        <v>0.76</v>
      </c>
      <c r="D4" s="6">
        <f t="shared" ref="D4:D13" si="0">B4^2</f>
        <v>4.8399999999999999E-2</v>
      </c>
      <c r="E4" s="6">
        <f t="shared" ref="E4:E13" si="1">C4^2</f>
        <v>0.5776</v>
      </c>
      <c r="F4" s="6">
        <f t="shared" ref="F4:F13" si="2">B4+C4</f>
        <v>0.98</v>
      </c>
      <c r="G4" s="6">
        <f t="shared" ref="G4:G13" si="3">1/4*(F4)^2</f>
        <v>0.24009999999999998</v>
      </c>
      <c r="H4" s="7">
        <f t="shared" ref="H4:H13" si="4">1/2*(D4+E4)</f>
        <v>0.313</v>
      </c>
    </row>
    <row r="5" spans="2:8">
      <c r="B5" s="2">
        <v>0.32</v>
      </c>
      <c r="C5" s="1">
        <v>0.57999999999999996</v>
      </c>
      <c r="D5" s="6">
        <f t="shared" si="0"/>
        <v>0.1024</v>
      </c>
      <c r="E5" s="6">
        <f t="shared" si="1"/>
        <v>0.33639999999999998</v>
      </c>
      <c r="F5" s="6">
        <f t="shared" si="2"/>
        <v>0.89999999999999991</v>
      </c>
      <c r="G5" s="6">
        <f t="shared" si="3"/>
        <v>0.20249999999999996</v>
      </c>
      <c r="H5" s="7">
        <f t="shared" si="4"/>
        <v>0.21939999999999998</v>
      </c>
    </row>
    <row r="6" spans="2:8">
      <c r="B6" s="2">
        <v>0.42</v>
      </c>
      <c r="C6" s="1">
        <v>0.46</v>
      </c>
      <c r="D6" s="6">
        <f t="shared" si="0"/>
        <v>0.17639999999999997</v>
      </c>
      <c r="E6" s="6">
        <f t="shared" si="1"/>
        <v>0.21160000000000001</v>
      </c>
      <c r="F6" s="6">
        <f t="shared" si="2"/>
        <v>0.88</v>
      </c>
      <c r="G6" s="6">
        <f t="shared" si="3"/>
        <v>0.19359999999999999</v>
      </c>
      <c r="H6" s="7">
        <f t="shared" si="4"/>
        <v>0.19400000000000001</v>
      </c>
    </row>
    <row r="7" spans="2:8">
      <c r="B7" s="2">
        <v>0.5</v>
      </c>
      <c r="C7" s="1">
        <v>0.5</v>
      </c>
      <c r="D7" s="6">
        <f t="shared" si="0"/>
        <v>0.25</v>
      </c>
      <c r="E7" s="6">
        <f t="shared" si="1"/>
        <v>0.25</v>
      </c>
      <c r="F7" s="6">
        <f t="shared" si="2"/>
        <v>1</v>
      </c>
      <c r="G7" s="6">
        <f t="shared" si="3"/>
        <v>0.25</v>
      </c>
      <c r="H7" s="7">
        <f t="shared" si="4"/>
        <v>0.25</v>
      </c>
    </row>
    <row r="8" spans="2:8">
      <c r="B8" s="2">
        <v>0.52</v>
      </c>
      <c r="C8" s="1">
        <v>0.34</v>
      </c>
      <c r="D8" s="6">
        <f t="shared" si="0"/>
        <v>0.27040000000000003</v>
      </c>
      <c r="E8" s="6">
        <f t="shared" si="1"/>
        <v>0.11560000000000002</v>
      </c>
      <c r="F8" s="6">
        <f t="shared" si="2"/>
        <v>0.8600000000000001</v>
      </c>
      <c r="G8" s="6">
        <f t="shared" si="3"/>
        <v>0.18490000000000004</v>
      </c>
      <c r="H8" s="7">
        <f t="shared" si="4"/>
        <v>0.19300000000000003</v>
      </c>
    </row>
    <row r="9" spans="2:8">
      <c r="B9" s="2">
        <v>0.62</v>
      </c>
      <c r="C9" s="1">
        <v>0.22</v>
      </c>
      <c r="D9" s="6">
        <f t="shared" si="0"/>
        <v>0.38440000000000002</v>
      </c>
      <c r="E9" s="6">
        <f t="shared" si="1"/>
        <v>4.8399999999999999E-2</v>
      </c>
      <c r="F9" s="6">
        <f t="shared" si="2"/>
        <v>0.84</v>
      </c>
      <c r="G9" s="6">
        <f t="shared" si="3"/>
        <v>0.17639999999999997</v>
      </c>
      <c r="H9" s="7">
        <f t="shared" si="4"/>
        <v>0.21640000000000001</v>
      </c>
    </row>
    <row r="10" spans="2:8">
      <c r="B10" s="2">
        <v>0.72</v>
      </c>
      <c r="C10" s="1">
        <v>0.1</v>
      </c>
      <c r="D10" s="6">
        <f t="shared" si="0"/>
        <v>0.51839999999999997</v>
      </c>
      <c r="E10" s="6">
        <f t="shared" si="1"/>
        <v>1.0000000000000002E-2</v>
      </c>
      <c r="F10" s="6">
        <f t="shared" si="2"/>
        <v>0.82</v>
      </c>
      <c r="G10" s="6">
        <f t="shared" si="3"/>
        <v>0.16809999999999997</v>
      </c>
      <c r="H10" s="7">
        <f t="shared" si="4"/>
        <v>0.26419999999999999</v>
      </c>
    </row>
    <row r="11" spans="2:8">
      <c r="B11" s="2">
        <v>0.2</v>
      </c>
      <c r="C11" s="1">
        <v>0.2</v>
      </c>
      <c r="D11" s="6">
        <f t="shared" si="0"/>
        <v>4.0000000000000008E-2</v>
      </c>
      <c r="E11" s="6">
        <f t="shared" si="1"/>
        <v>4.0000000000000008E-2</v>
      </c>
      <c r="F11" s="6">
        <f t="shared" si="2"/>
        <v>0.4</v>
      </c>
      <c r="G11" s="6">
        <f t="shared" si="3"/>
        <v>4.0000000000000008E-2</v>
      </c>
      <c r="H11" s="7">
        <f t="shared" si="4"/>
        <v>4.0000000000000008E-2</v>
      </c>
    </row>
    <row r="12" spans="2:8">
      <c r="B12" s="2">
        <v>0.9</v>
      </c>
      <c r="C12" s="1">
        <v>0.9</v>
      </c>
      <c r="D12" s="6">
        <f t="shared" si="0"/>
        <v>0.81</v>
      </c>
      <c r="E12" s="6">
        <f t="shared" si="1"/>
        <v>0.81</v>
      </c>
      <c r="F12" s="6">
        <f t="shared" si="2"/>
        <v>1.8</v>
      </c>
      <c r="G12" s="6">
        <f t="shared" si="3"/>
        <v>0.81</v>
      </c>
      <c r="H12" s="7">
        <f t="shared" si="4"/>
        <v>0.81</v>
      </c>
    </row>
    <row r="13" spans="2:8" ht="15.75" thickBot="1">
      <c r="B13" s="3">
        <v>0.01</v>
      </c>
      <c r="C13" s="4">
        <v>0.99</v>
      </c>
      <c r="D13" s="6">
        <f t="shared" si="0"/>
        <v>1E-4</v>
      </c>
      <c r="E13" s="6">
        <f t="shared" si="1"/>
        <v>0.98009999999999997</v>
      </c>
      <c r="F13" s="6">
        <f t="shared" si="2"/>
        <v>1</v>
      </c>
      <c r="G13" s="6">
        <f t="shared" si="3"/>
        <v>0.25</v>
      </c>
      <c r="H13" s="7">
        <f t="shared" si="4"/>
        <v>0.49009999999999998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Luca</cp:lastModifiedBy>
  <cp:lastPrinted>2010-04-27T16:58:20Z</cp:lastPrinted>
  <dcterms:created xsi:type="dcterms:W3CDTF">2010-04-26T14:45:24Z</dcterms:created>
  <dcterms:modified xsi:type="dcterms:W3CDTF">2010-04-27T17:03:55Z</dcterms:modified>
</cp:coreProperties>
</file>