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95" windowHeight="56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 s="1"/>
  <c r="G11" i="1" s="1"/>
  <c r="H11" i="1" s="1"/>
  <c r="I11" i="1" s="1"/>
  <c r="I10" i="1" s="1"/>
  <c r="Z3" i="1" s="1"/>
  <c r="Z4" i="1" s="1"/>
  <c r="E9" i="1"/>
  <c r="T3" i="1" s="1"/>
  <c r="T4" i="1" s="1"/>
  <c r="E8" i="1"/>
  <c r="F8" i="1" s="1"/>
  <c r="F10" i="1" l="1"/>
  <c r="W3" i="1" s="1"/>
  <c r="W4" i="1" s="1"/>
  <c r="H10" i="1"/>
  <c r="Y3" i="1" s="1"/>
  <c r="Y4" i="1" s="1"/>
  <c r="E10" i="1"/>
  <c r="V3" i="1" s="1"/>
  <c r="V4" i="1" s="1"/>
  <c r="G10" i="1"/>
  <c r="X3" i="1" s="1"/>
  <c r="X4" i="1" s="1"/>
  <c r="G9" i="1"/>
  <c r="R3" i="1" s="1"/>
  <c r="R4" i="1" s="1"/>
  <c r="G8" i="1"/>
  <c r="F9" i="1"/>
  <c r="S3" i="1" s="1"/>
  <c r="S4" i="1" s="1"/>
  <c r="H8" i="1" l="1"/>
  <c r="H9" i="1"/>
  <c r="Q3" i="1" s="1"/>
  <c r="Q4" i="1" s="1"/>
  <c r="I9" i="1" l="1"/>
  <c r="P3" i="1" s="1"/>
  <c r="P4" i="1" s="1"/>
  <c r="I8" i="1"/>
  <c r="J8" i="1" l="1"/>
  <c r="J9" i="1"/>
  <c r="O3" i="1" s="1"/>
  <c r="O4" i="1" s="1"/>
  <c r="K9" i="1" l="1"/>
  <c r="N3" i="1" s="1"/>
  <c r="N4" i="1" s="1"/>
  <c r="K8" i="1"/>
  <c r="L8" i="1" l="1"/>
  <c r="L9" i="1"/>
  <c r="M3" i="1" s="1"/>
  <c r="M4" i="1" s="1"/>
  <c r="M9" i="1" l="1"/>
  <c r="L3" i="1" s="1"/>
  <c r="L4" i="1" s="1"/>
  <c r="M8" i="1"/>
  <c r="N8" i="1" l="1"/>
  <c r="N9" i="1"/>
  <c r="K3" i="1" s="1"/>
  <c r="K4" i="1" s="1"/>
  <c r="O9" i="1" l="1"/>
  <c r="J3" i="1" s="1"/>
  <c r="J4" i="1" s="1"/>
  <c r="O8" i="1"/>
  <c r="P8" i="1" l="1"/>
  <c r="P9" i="1"/>
  <c r="I3" i="1" s="1"/>
  <c r="I4" i="1" s="1"/>
  <c r="Q9" i="1" l="1"/>
  <c r="H3" i="1" s="1"/>
  <c r="H4" i="1" s="1"/>
  <c r="Q8" i="1"/>
  <c r="R8" i="1" l="1"/>
  <c r="R9" i="1"/>
  <c r="G3" i="1" s="1"/>
  <c r="G4" i="1" s="1"/>
  <c r="S9" i="1" l="1"/>
  <c r="F3" i="1" s="1"/>
  <c r="F4" i="1" s="1"/>
  <c r="S8" i="1"/>
  <c r="T8" i="1" l="1"/>
  <c r="T9" i="1"/>
  <c r="E3" i="1" s="1"/>
  <c r="E4" i="1" s="1"/>
</calcChain>
</file>

<file path=xl/sharedStrings.xml><?xml version="1.0" encoding="utf-8"?>
<sst xmlns="http://schemas.openxmlformats.org/spreadsheetml/2006/main" count="14" uniqueCount="12">
  <si>
    <t>Numero Decimale</t>
  </si>
  <si>
    <t>Base</t>
  </si>
  <si>
    <t>Numero Convertito</t>
  </si>
  <si>
    <t>Quozienti</t>
  </si>
  <si>
    <t>Resti</t>
  </si>
  <si>
    <t>Prodotti</t>
  </si>
  <si>
    <t>,</t>
  </si>
  <si>
    <t>=</t>
  </si>
  <si>
    <t>Parte Intera</t>
  </si>
  <si>
    <t>Parte Frazionaria</t>
  </si>
  <si>
    <t>Prodotti Interi</t>
  </si>
  <si>
    <t>Riga per lettere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</si>
</sst>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selection activeCell="A4" sqref="A4"/>
    </sheetView>
  </sheetViews>
  <sheetFormatPr defaultRowHeight="15" x14ac:dyDescent="0.25"/>
  <cols>
    <col min="1" max="1" width="10.85546875" style="1" customWidth="1"/>
    <col min="2" max="2" width="16.7109375" style="1" customWidth="1"/>
    <col min="3" max="3" width="6.5703125" style="1" customWidth="1"/>
    <col min="4" max="4" width="9.85546875" style="1" customWidth="1"/>
    <col min="5" max="5" width="6.28515625" style="1" customWidth="1"/>
    <col min="6" max="7" width="5.85546875" style="1" customWidth="1"/>
    <col min="8" max="8" width="6.140625" style="1" customWidth="1"/>
    <col min="9" max="9" width="6.5703125" style="1" customWidth="1"/>
    <col min="10" max="10" width="5.5703125" style="1" customWidth="1"/>
    <col min="11" max="26" width="3.7109375" style="1" customWidth="1"/>
    <col min="27" max="27" width="20.28515625" style="1" customWidth="1"/>
    <col min="28" max="16384" width="9.140625" style="1"/>
  </cols>
  <sheetData>
    <row r="1" spans="1:27" ht="15.75" thickBot="1" x14ac:dyDescent="0.3">
      <c r="A1" s="13" t="s">
        <v>0</v>
      </c>
      <c r="B1" s="15"/>
    </row>
    <row r="2" spans="1:27" ht="15.75" thickBot="1" x14ac:dyDescent="0.3">
      <c r="A2" s="5" t="s">
        <v>8</v>
      </c>
      <c r="B2" s="2" t="s">
        <v>9</v>
      </c>
      <c r="C2" s="3" t="s">
        <v>1</v>
      </c>
      <c r="E2" s="13" t="s">
        <v>2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2" t="s">
        <v>1</v>
      </c>
    </row>
    <row r="3" spans="1:27" ht="15.75" thickBot="1" x14ac:dyDescent="0.3">
      <c r="A3" s="2">
        <v>15</v>
      </c>
      <c r="B3" s="2">
        <v>0</v>
      </c>
      <c r="C3" s="2">
        <v>10</v>
      </c>
      <c r="D3" s="1" t="s">
        <v>7</v>
      </c>
      <c r="E3" s="11">
        <f>T9</f>
        <v>0</v>
      </c>
      <c r="F3" s="11">
        <f>S9</f>
        <v>0</v>
      </c>
      <c r="G3" s="11">
        <f>R9</f>
        <v>0</v>
      </c>
      <c r="H3" s="11">
        <f>Q9</f>
        <v>0</v>
      </c>
      <c r="I3" s="11">
        <f>P9</f>
        <v>0</v>
      </c>
      <c r="J3" s="11">
        <f>O9</f>
        <v>0</v>
      </c>
      <c r="K3" s="11">
        <f>N9</f>
        <v>0</v>
      </c>
      <c r="L3" s="11">
        <f>M9</f>
        <v>0</v>
      </c>
      <c r="M3" s="11">
        <f>L9</f>
        <v>0</v>
      </c>
      <c r="N3" s="11">
        <f>K9</f>
        <v>0</v>
      </c>
      <c r="O3" s="11">
        <f>J9</f>
        <v>0</v>
      </c>
      <c r="P3" s="11">
        <f>I9</f>
        <v>0</v>
      </c>
      <c r="Q3" s="11">
        <f>H9</f>
        <v>1</v>
      </c>
      <c r="R3" s="11">
        <f>G9</f>
        <v>1</v>
      </c>
      <c r="S3" s="11">
        <f>F9</f>
        <v>1</v>
      </c>
      <c r="T3" s="11">
        <f>E9</f>
        <v>1</v>
      </c>
      <c r="U3" s="1" t="s">
        <v>6</v>
      </c>
      <c r="V3" s="11">
        <f>E10</f>
        <v>0</v>
      </c>
      <c r="W3" s="11">
        <f>F10</f>
        <v>0</v>
      </c>
      <c r="X3" s="11">
        <f>G10</f>
        <v>0</v>
      </c>
      <c r="Y3" s="11">
        <f>H10</f>
        <v>0</v>
      </c>
      <c r="Z3" s="11">
        <f>I10</f>
        <v>0</v>
      </c>
      <c r="AA3" s="12">
        <v>2</v>
      </c>
    </row>
    <row r="4" spans="1:27" ht="15.75" thickBot="1" x14ac:dyDescent="0.3">
      <c r="E4" s="7">
        <f t="shared" ref="E4:S4" si="0">IF(E3=10,"A",(IF(E3=11,"B",(IF(E3=12,"C",(IF(E3=13,"D",(IF(E3=14,"E",(IF(E3=15,"F",E3)))))))))))</f>
        <v>0</v>
      </c>
      <c r="F4" s="7">
        <f t="shared" si="0"/>
        <v>0</v>
      </c>
      <c r="G4" s="7">
        <f t="shared" si="0"/>
        <v>0</v>
      </c>
      <c r="H4" s="2">
        <f t="shared" si="0"/>
        <v>0</v>
      </c>
      <c r="I4" s="2">
        <f t="shared" si="0"/>
        <v>0</v>
      </c>
      <c r="J4" s="2">
        <f t="shared" si="0"/>
        <v>0</v>
      </c>
      <c r="K4" s="2">
        <f t="shared" si="0"/>
        <v>0</v>
      </c>
      <c r="L4" s="2">
        <f t="shared" si="0"/>
        <v>0</v>
      </c>
      <c r="M4" s="2">
        <f t="shared" si="0"/>
        <v>0</v>
      </c>
      <c r="N4" s="2">
        <f t="shared" si="0"/>
        <v>0</v>
      </c>
      <c r="O4" s="2">
        <f t="shared" si="0"/>
        <v>0</v>
      </c>
      <c r="P4" s="2">
        <f t="shared" si="0"/>
        <v>0</v>
      </c>
      <c r="Q4" s="2">
        <f t="shared" si="0"/>
        <v>1</v>
      </c>
      <c r="R4" s="9">
        <f t="shared" si="0"/>
        <v>1</v>
      </c>
      <c r="S4" s="2">
        <f t="shared" si="0"/>
        <v>1</v>
      </c>
      <c r="T4" s="2">
        <f>IF(T3=10,"A",(IF(T3=11,"B",(IF(T3=12,"C",(IF(T3=13,"D",(IF(T3=14,"E",(IF(T3=15,"F",T3)))))))))))</f>
        <v>1</v>
      </c>
      <c r="U4" s="2" t="s">
        <v>6</v>
      </c>
      <c r="V4" s="2">
        <f t="shared" ref="V4:Z4" si="1">IF(V3=10,"A",(IF(V3=11,"B",(IF(V3=12,"C",(IF(V3=13,"D",(IF(V3=14,"E",(IF(V3=15,"F",V3)))))))))))</f>
        <v>0</v>
      </c>
      <c r="W4" s="2">
        <f t="shared" si="1"/>
        <v>0</v>
      </c>
      <c r="X4" s="2">
        <f t="shared" si="1"/>
        <v>0</v>
      </c>
      <c r="Y4" s="2">
        <f t="shared" si="1"/>
        <v>0</v>
      </c>
      <c r="Z4" s="2">
        <f t="shared" si="1"/>
        <v>0</v>
      </c>
      <c r="AA4" s="8" t="s">
        <v>11</v>
      </c>
    </row>
    <row r="7" spans="1:27" ht="15.75" thickBot="1" x14ac:dyDescent="0.3"/>
    <row r="8" spans="1:27" ht="15.75" thickBot="1" x14ac:dyDescent="0.3">
      <c r="D8" s="2" t="s">
        <v>3</v>
      </c>
      <c r="E8" s="5">
        <f>INT(A3/AA3)</f>
        <v>7</v>
      </c>
      <c r="F8" s="6">
        <f>INT(E8/AA3)</f>
        <v>3</v>
      </c>
      <c r="G8" s="6">
        <f>INT(F8/AA3)</f>
        <v>1</v>
      </c>
      <c r="H8" s="6">
        <f>INT(G8/AA3)</f>
        <v>0</v>
      </c>
      <c r="I8" s="6">
        <f>INT(H8/AA3)</f>
        <v>0</v>
      </c>
      <c r="J8" s="6">
        <f>INT(I8/AA3)</f>
        <v>0</v>
      </c>
      <c r="K8" s="6">
        <f>INT(J8/AA3)</f>
        <v>0</v>
      </c>
      <c r="L8" s="6">
        <f>INT(K8/AA3)</f>
        <v>0</v>
      </c>
      <c r="M8" s="6">
        <f>INT(L8/AA3)</f>
        <v>0</v>
      </c>
      <c r="N8" s="6">
        <f>INT(M8/AA3)</f>
        <v>0</v>
      </c>
      <c r="O8" s="6">
        <f>INT(N8/AA3)</f>
        <v>0</v>
      </c>
      <c r="P8" s="6">
        <f>INT(O8/AA3)</f>
        <v>0</v>
      </c>
      <c r="Q8" s="6">
        <f>INT(P8/AA3)</f>
        <v>0</v>
      </c>
      <c r="R8" s="6">
        <f>INT(Q8/AA3)</f>
        <v>0</v>
      </c>
      <c r="S8" s="6">
        <f>INT(R8/AA3)</f>
        <v>0</v>
      </c>
      <c r="T8" s="3">
        <f>INT(S8/AA3)</f>
        <v>0</v>
      </c>
    </row>
    <row r="9" spans="1:27" ht="15.75" thickBot="1" x14ac:dyDescent="0.3">
      <c r="D9" s="2" t="s">
        <v>4</v>
      </c>
      <c r="E9" s="5">
        <f>MOD(A3,AA3)</f>
        <v>1</v>
      </c>
      <c r="F9" s="6">
        <f>MOD(E8,AA3)</f>
        <v>1</v>
      </c>
      <c r="G9" s="6">
        <f>MOD(F8,AA3)</f>
        <v>1</v>
      </c>
      <c r="H9" s="6">
        <f>MOD(G8,AA3)</f>
        <v>1</v>
      </c>
      <c r="I9" s="6">
        <f>MOD(H8,AA3)</f>
        <v>0</v>
      </c>
      <c r="J9" s="6">
        <f>MOD(I8,AA3)</f>
        <v>0</v>
      </c>
      <c r="K9" s="6">
        <f>MOD(J8,AA3)</f>
        <v>0</v>
      </c>
      <c r="L9" s="6">
        <f>MOD(K8,AA3)</f>
        <v>0</v>
      </c>
      <c r="M9" s="6">
        <f>MOD(L8,AA3)</f>
        <v>0</v>
      </c>
      <c r="N9" s="6">
        <f>MOD(M8,AA3)</f>
        <v>0</v>
      </c>
      <c r="O9" s="6">
        <f>MOD(N8,AA3)</f>
        <v>0</v>
      </c>
      <c r="P9" s="6">
        <f>MOD(O8,AA3)</f>
        <v>0</v>
      </c>
      <c r="Q9" s="6">
        <f>MOD(P8,AA3)</f>
        <v>0</v>
      </c>
      <c r="R9" s="6">
        <f>MOD(Q8,AA3)</f>
        <v>0</v>
      </c>
      <c r="S9" s="6">
        <f>MOD(R8,AA3)</f>
        <v>0</v>
      </c>
      <c r="T9" s="3">
        <f>MOD(S8,AA3)</f>
        <v>0</v>
      </c>
    </row>
    <row r="10" spans="1:27" ht="30" customHeight="1" thickBot="1" x14ac:dyDescent="0.3">
      <c r="D10" s="10" t="s">
        <v>10</v>
      </c>
      <c r="E10" s="5">
        <f>INT(E11)</f>
        <v>0</v>
      </c>
      <c r="F10" s="6">
        <f>INT(F11)</f>
        <v>0</v>
      </c>
      <c r="G10" s="6">
        <f>INT(G11)</f>
        <v>0</v>
      </c>
      <c r="H10" s="6">
        <f>INT(H11)</f>
        <v>0</v>
      </c>
      <c r="I10" s="3">
        <f>INT(I11)</f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7" ht="15.75" thickBot="1" x14ac:dyDescent="0.3">
      <c r="D11" s="5" t="s">
        <v>5</v>
      </c>
      <c r="E11" s="5">
        <f>(B3-INT(B3))*AA3</f>
        <v>0</v>
      </c>
      <c r="F11" s="6">
        <f>(E11-INT(E11))*AA3</f>
        <v>0</v>
      </c>
      <c r="G11" s="6">
        <f>(F11-INT(F11))*AA3</f>
        <v>0</v>
      </c>
      <c r="H11" s="6">
        <f>(G11-INT(G11))*AA3</f>
        <v>0</v>
      </c>
      <c r="I11" s="3">
        <f>(H11-INT(H11))*AA3</f>
        <v>0</v>
      </c>
    </row>
  </sheetData>
  <mergeCells count="2">
    <mergeCell ref="E2:Z2"/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Luca</cp:lastModifiedBy>
  <dcterms:created xsi:type="dcterms:W3CDTF">2010-02-02T08:19:55Z</dcterms:created>
  <dcterms:modified xsi:type="dcterms:W3CDTF">2013-10-10T13:50:45Z</dcterms:modified>
</cp:coreProperties>
</file>